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9D18102-2E62-40D7-91EA-6D1ADCC4927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81029"/>
</workbook>
</file>

<file path=xl/calcChain.xml><?xml version="1.0" encoding="utf-8"?>
<calcChain xmlns="http://schemas.openxmlformats.org/spreadsheetml/2006/main">
  <c r="C7" i="1" l="1"/>
  <c r="C13" i="1"/>
  <c r="C14" i="1"/>
  <c r="D12" i="1" l="1"/>
  <c r="C12" i="1" s="1"/>
  <c r="D6" i="1"/>
  <c r="C20" i="1" l="1"/>
  <c r="C22" i="1" l="1"/>
  <c r="C23" i="1"/>
  <c r="C21" i="1"/>
  <c r="D24" i="1"/>
  <c r="C24" i="1" s="1"/>
  <c r="D16" i="1"/>
  <c r="C8" i="1" l="1"/>
  <c r="C9" i="1"/>
  <c r="C10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<sst xmlns="http://schemas.openxmlformats.org/spreadsheetml/2006/main" count="44" uniqueCount="41">
  <si>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</si>
  <si>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</si>
  <si>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</si>
  <si>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</si>
  <si>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</si>
  <si>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</si>
  <si>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</si>
  <si>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</si>
  <si>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</si>
  <si>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</si>
  <si>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</si>
  <si>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</si>
  <si>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</si>
  <si>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</si>
  <si>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</si>
  <si>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</si>
  <si>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</si>
  <si>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</si>
  <si>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</si>
  <si>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</si>
  <si>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</si>
  <si>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</si>
  <si>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</si>
  <si>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</si>
  <si>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</si>
  <si>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</si>
  <si>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</si>
  <si>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</si>
  <si>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</si>
  <si>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</si>
  <si>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</si>
  <si>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</si>
  <si>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</si>
  <si>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</si>
  <si>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</si>
  <si>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</si>
  <si>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</si>
  <si>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</si>
  <si>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</si>
  <si>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</si>
  <si>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Կոտայքի տարածքային մանկավարժահոգեբանական աջակցության կենտրոն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</si>
</sst>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5" sqref="E1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167193.9</v>
      </c>
      <c r="D6" s="22">
        <f>SUM(D7:D10)</f>
        <v>167193.9</v>
      </c>
    </row>
    <row r="7" spans="1:169" ht="18.399999999999999" customHeight="1" x14ac:dyDescent="0.2">
      <c r="A7" s="8"/>
      <c r="B7" s="9" t="s">
        <v>4</v>
      </c>
      <c r="C7" s="24">
        <f t="shared" si="0"/>
        <v>167193.9</v>
      </c>
      <c r="D7" s="22">
        <v>167193.9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/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50</v>
      </c>
      <c r="D12" s="22">
        <f>D15+D14</f>
        <v>50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50</v>
      </c>
      <c r="D14" s="22">
        <v>50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/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12301.9</v>
      </c>
      <c r="D21" s="22">
        <v>12301.9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163.19999999999999</v>
      </c>
      <c r="D22" s="22">
        <v>163.19999999999999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12439.3</v>
      </c>
      <c r="D23" s="22">
        <v>12439.3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4539.3999999999996</v>
      </c>
      <c r="D24" s="22">
        <f>D25+D26+D27+D28</f>
        <v>4539.3999999999996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4539.3999999999996</v>
      </c>
      <c r="D26" s="22">
        <v>4539.3999999999996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2</v>
      </c>
      <c r="D29" s="22">
        <f>SUM(D31:D32)</f>
        <v>2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dOzZLvbq5aY7B7a/LLurGrOg5ccQf0Cb948XdzTF3CQ=</DigestValue>
    </Reference>
    <Reference Type="http://www.w3.org/2000/09/xmldsig#Object" URI="#idOfficeObject">
      <DigestMethod Algorithm="http://www.w3.org/2001/04/xmlenc#sha256"/>
      <DigestValue>MQpGVuRrhWaDT3tG1tdwvsy5GXsbVxvgUDOPfokiZh0=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IFkgHthFgxwsLGZdVBWJeRSueniL3dz5b0xDotYXAjc=</DigestValue>
    </Reference>
  </SignedInfo>
  <SignatureValue>ZrhGSjTqqwGncOGCO9+wrBp+5Xmv7ApEGsA5nOQ9KkzDnvszYji3gIlLW724Npm0GLV8ojgwXGVZ
1xzmSozPVp7hY0HnWLnv5fuwBAH2ue1mL8N3z6kjjDNL6hO+FwFjk8mWb6laeRkhSiR59QT83O/c
SL70/SYUEcKp+9Nqa7PK8M8G9wvWXGyR3gm3Z7dnRixw4FkqwwMATicokLBj+8rqEODfidZkNubH
u0YAP1S7/YdRdg4MJIvQ5qZeNA3n6Bc2FbF4aTSt9of/JSQrqtD6N0egW5sxEqt3rPkFqgOZ12ir
7PFDqKsGgwxtCv7oqMT0Ti8zkmqhp1n+scW20g==</SignatureValue>
  <KeyInfo>
    <X509Data>
      <X509Certificate>MIIFRTCCAy2gAwIBAgIIfnQyQtnPpvEwDQYJKoZIhvcNAQELBQAwQjELMAkGA1UEBhMCQU0xEzARBgNVBAoMCkVLRU5HIENKU0MxCjAIBgNVBAUTATExEjAQBgNVBAMMCUNBIG9mIFJvQTAeFw0yMjA1MTgxMTQzMDNaFw0yNzEwMjcwOTE4MjJaMH4xCzAJBgNVBAYTAkFNMRswGQYDVQQEDBLVitS11Y/VkNWI1Y3VhdSx1YYxFTATBgNVBCoMDNSz1LHVhdSx1YbUtTEVMBMGA1UEBRMMYWRiNzZjZmE1NjAwMSQwIgYDVQQDDBtQRVRST1NZQU4gR0FZQU5FIDYzMTE3OTAwNDEwggEiMA0GCSqGSIb3DQEBAQUAA4IBDwAwggEKAoIBAQCOCv1wzE/+Gm/VZLbSTEZ1peuuyiZFhce+4RnWKNn9ZleCeBLsXVycaetlClF7DLgErPwAomuC3MxNvMBLO0khq7dcxkkB4yvGhvs3dGNtz/+7Os6tkOS3FSuboV9I2LAAJME2Ua41gj2KyMS44hhWUxXMT6zuw3xBghUInYs1uwBf18zM513mszuESFoTNmiRPxsVgcjy+dE22ehs7dCMOYlljrQE9Zy2uBuR/Mptmr6+2flx86txMnLo1/k0hvWa4Nicae7aJLBlDgPkd5gxsk+AfLjirgMeiFAeRtW0BM2QcY8B9kU253FXgcZQThvkfJUUzGb7Di9eTZnG1d5RAgMBAAGjggEBMIH+MDMGCCsGAQUFBwEBBCcwJTAjBggrBgEFBQcwAYYXaHR0cDovL29jc3AucGtpLmFtL29jc3AwHQYDVR0OBBYEFKj/EHp/b5ttmD6y6t1e0AqgucZdMAwGA1UdEwEB/wQCMAAwHwYDVR0jBBgwFoAU6erx7iQiLg3/bdjMhMY0jN9dsnkwMgYDVR0gBCswKTAnBgRVHSAAMB8wHQYIKwYBBQUHAgEWEXd3dy5wa2kuYW0vcG9saWN5MDUGA1UdHwQuMCwwKqAooCaGJGh0dHA6Ly9jcmwucGtpLmFtL2NpdGl6ZW5jYV8yMDEzLmNybDAOBgNVHQ8BAf8EBAMCBLAwDQYJKoZIhvcNAQELBQADggIBACVWwHwhnhgpGjnM4NmC/6g9SJtgrWDzX4KiUpITkRftJ61DncHnP/vyh1urOT5ZePiIlfCEyeFNFF8MytTKVNeMTKw8EWHzn8dMwOFzbi3ekIYzDHtMJctxbvkaVIXzQcaBZptbbg1SdGElOOla/Z/xpf+iOTQT5uPIghOdft/aS7pbUdPGF7nQkSsmVnIh07msp6UVglEB6ITuKUcuVbFNMcBhXNLewh3Gv9CjH4pCXgsPJLTYMwEAlfgPosK5mpgYAVqausl0B//MFseg+PToNudyN5oub3EJrO8UeoUYkW8aNuZCRYKfbATNio33lUo6LYSNLWFTSGf1tEf1MvlZvtgEwQMNT7E4GJfIG+IsUwgGMNL2IU4nLYQDuopBaTUqC3OBwedVc9mNOMJ7OD6wA9GRS/c62RJfkaOFpM63dApcZQBStKVBpnRD/Isuo0Qf5oTzcjqZ++Fw3Ce8vzBRbVDplb0c7fnebghIraX3+X4/ya8Zgcyp1cPFeWfDGqAVfr2f5UD5UPIcgnp6qsU4ZE0gDHx/dz1h8vFPzUFPtq5vWd3UEzlAetxDCaHt246y8x1PNbcWnbhc0bPkMmFvZnTMIrkU2QXdXsDgG+F+50cyTNdMe5p/erxCqaKT1cpDCd/1TWLqbXhuU95OSFW/o1mH8rXV4/hKfEhAmxE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aIYJ1/qsyc1GWHSO8jM8opzXTCYpLL7G4fRpMwVHEp4=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a0QIDu9ujae+aRFhPHH2ABAMdKzswHGajrOLdOg9NSE=</DigestValue>
      </Reference>
      <Reference URI="/xl/styles.xml?ContentType=application/vnd.openxmlformats-officedocument.spreadsheetml.styles+xml">
        <DigestMethod Algorithm="http://www.w3.org/2001/04/xmlenc#sha256"/>
        <DigestValue>rC4M0cCsjUnqqGiTofqLznlo1BErUrdjcqCRe+Dkgq0=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bjBZJ5xP8xYqd+8+wb0eKVFlxPELnawjIBMPRKEvpgU=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zQTmIHom5gYxGMCj33GTycDk2bfaKBQGvN3IfOtlwnY=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2023-03-09T06:25:48Z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2023-03-09T06:25:48Z</xd:SigningTime>
          <xd:SigningCertificate>
            <xd:Cert>
              <xd:CertDigest>
                <DigestMethod Algorithm="http://www.w3.org/2001/04/xmlenc#sha256"/>
                <DigestValue>Wrs8IiXTebUkvpD4vicEWzNiuY8+SMuWel2yB1ScbnQ=</DigestValue>
              </xd:CertDigest>
              <xd:IssuerSerial>
                <X509IssuerName>CN=CA of RoA, SERIALNUMBER=1, O=EKENG CJSC, C=AM</X509IssuerName>
                <X509SerialNumber>9111963208780850929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TOWeBpYx9d/dRoKW/KJPiDJwxAU3wE2TXhkWDngdu/0=</DigestValue>
    </Reference>
    <Reference Type="http://www.w3.org/2000/09/xmldsig#Object" URI="#idOfficeObject">
      <DigestMethod Algorithm="http://www.w3.org/2001/04/xmlenc#sha256"/>
      <DigestValue>MQpGVuRrhWaDT3tG1tdwvsy5GXsbVxvgUDOPfokiZh0=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rqr4oLBe3+8vsjPNjzX6knY6GJy4yK9EgHHTI4rzaBc=</DigestValue>
    </Reference>
  </SignedInfo>
  <SignatureValue>rCK4FYW7jFhZoLWeR74OFHhAbSg/Abw2MGufIag5Q0L3dS8lUMVrQRZ0wcI3W0V3v34Y2P6O03U5
VMhUvbxau0Tn0b5Kv7x7WtGJY8yxqefyC0+n1koGcFlRZMsNXcVdJ9ZsT8EUX/MP2YyZQJSAYZrd
uEe8KPeYckRnCr7nVu6JdMWBt+yBV5x/Z2fRUk2OjFA1Fsu3dGLsuTBMYWK3F36XbEcKYV86RV20
IOZFhEv5afml14VCyvRNVUjqUC6Ae/z1aMfuCsxTn/CyFhkDkPHtFejN0vIK5yhdSrHXo1o2SRnK
myWO07KBhrrpVJYEeC7CVQrQQ6QrnjJ1acVcig==</SignatureValue>
  <KeyInfo>
    <X509Data>
      <X509Certificate>MIIFRDCCAyygAwIBAgIIB1PxbmUlqwowDQYJKoZIhvcNAQELBQAwQjELMAkGA1UEBhMCQU0xEzARBgNVBAoMCkVLRU5HIENKU0MxCjAIBgNVBAUTATExEjAQBgNVBAMMCUNBIG9mIFJvQTAeFw0yMjEwMTkxMzQyMjVaFw0yNzEwMjcwOTE4MjJaMH0xCzAJBgNVBAYTAkFNMRswGQYDVQQEDBLUudWI1Y7VhNSx1Y3VhdSx1YYxFTATBgNVBCoMDNSx1ZDVhNS71YbUtTEUMBIGA1UEBRMLYTAxZjBkZGQxMTMxJDAiBgNVBAMMG1RPVk1BU1lBTiBBUk1JTkUgNjAwNzc0MDM4MjCCASIwDQYJKoZIhvcNAQEBBQADggEPADCCAQoCggEBALNqdays6w8x01b62SOorfQHr5sQ/TVN9XvQOC4LoyLu7FNPESqzF2Uk5OGHsp5LLTwPqY184nmBWbH6jiyO442bWuyMXXQ1l1Csvti/2risVWPSoHksP28YsZocAwGt0GA0oPCotkKW3QnF3uRx6TZ82KeCeaOZ32ktd8Q0ngQmFzp9pE7tAPL7smQibmJ+CZ+Ov3yQbskOJiQ62JUzGFNJeoZjwNSqoQIIQGlkxHuuBWJvdkMyvd2tMQ/5r7muUmxmdAF8dD8/li3/KFyDKbPVEWv/lAJWzRkqp3iDrvx/WxTiK9kFmANDrEkukNNhUm1wOK12IsfIxqX1S7JFn/kCAwEAAaOCAQEwgf4wMwYIKwYBBQUHAQEEJzAlMCMGCCsGAQUFBzABhhdodHRwOi8vb2NzcC5wa2kuYW0vb2NzcDAdBgNVHQ4EFgQU+/HPhGXMI4WF+MLzuaT1fQ7wUXAwDAYDVR0TAQH/BAIwADAfBgNVHSMEGDAWgBTp6vHuJCIuDf9t2MyExjSM312yeTAyBgNVHSAEKzApMCcGBFUdIAAwHzAdBggrBgEFBQcCARYRd3d3LnBraS5hbS9wb2xpY3kwNQYDVR0fBC4wLDAqoCigJoYkaHR0cDovL2NybC5wa2kuYW0vY2l0aXplbmNhXzIwMTMuY3JsMA4GA1UdDwEB/wQEAwIEsDANBgkqhkiG9w0BAQsFAAOCAgEAD597veUzqVeT2EWnmpJ/1O3zVY0rUwLtoIHh4FV1+iohi/txwzgjcSunqgpFuYej6lRlIXvK6Ww9KQwsULNBvZkahHrfz3dFdOns3iBRKCz9EFmZrZGAoDWJMfSlGJ6sg4esO0M/xC4kOslczHBqb5DAfJZl2Isf0DehDO5TE/wuDKPFp1i0eyeQ/qoy9WbK9Nb4h80kaRypMMU+aTCkXztidKeZWgQeZ42VB2e+nHZ/NQeuNszPa9DWK2WjkoMEMgmLtE2tWFulUeaJPm33pL49mOMt/hL1Ow6NA1lOevPtSjQJGeW8gQU+qQy2C6xpF0FXAe3FsE27qQYanmPyoEf8fa22POUSov39S4ROeapyeHo5ygTxajqIVAGAq7UBSXHd1UzRt01NrvingdS1flt6JHi4ZcFqEBTCb5MsNZvzFlRa+cOzKb+uAyd7RBLKrkjPvIdfL9EUvMRIJLRq0NTrXhK1vGqdpzJNHRzy5vftg8W/dcWof8EWXNmYLeraudiXKOUNkHU6AAI4IOj0XvPPz7ObGIiWIY+0akImF5kEX9KR43U9XSNLazuscmrb/JTm8vW3UPbQYHs+vcS9QD/YupotbP73DGgwDiFu2Gq57a0rhZv/gyB0/ykpjP4c5oN5oUadfgR+Qav5IO01D0h2A3O3g3a8ga6HpQTtow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aIYJ1/qsyc1GWHSO8jM8opzXTCYpLL7G4fRpMwVHEp4=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a0QIDu9ujae+aRFhPHH2ABAMdKzswHGajrOLdOg9NSE=</DigestValue>
      </Reference>
      <Reference URI="/xl/styles.xml?ContentType=application/vnd.openxmlformats-officedocument.spreadsheetml.styles+xml">
        <DigestMethod Algorithm="http://www.w3.org/2001/04/xmlenc#sha256"/>
        <DigestValue>rC4M0cCsjUnqqGiTofqLznlo1BErUrdjcqCRe+Dkgq0=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bjBZJ5xP8xYqd+8+wb0eKVFlxPELnawjIBMPRKEvpgU=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zQTmIHom5gYxGMCj33GTycDk2bfaKBQGvN3IfOtlwnY=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2023-03-09T06:26:31Z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2023-03-09T06:26:31Z</xd:SigningTime>
          <xd:SigningCertificate>
            <xd:Cert>
              <xd:CertDigest>
                <DigestMethod Algorithm="http://www.w3.org/2001/04/xmlenc#sha256"/>
                <DigestValue>3jwZmqW0XObbMCse9CZKecrT8TUx1WdTGP9jeKg6r84=</DigestValue>
              </xd:CertDigest>
              <xd:IssuerSerial>
                <X509IssuerName>CN=CA of RoA, SERIALNUMBER=1, O=EKENG CJSC, C=AM</X509IssuerName>
                <X509SerialNumber>528031037778144010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2023-03-09T06:25:15Z</dcterms:modified>
</cp:coreProperties>
</file>